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lkina\Desktop\Правила КК\"/>
    </mc:Choice>
  </mc:AlternateContent>
  <bookViews>
    <workbookView xWindow="0" yWindow="0" windowWidth="28800" windowHeight="11700"/>
  </bookViews>
  <sheets>
    <sheet name="Бланк" sheetId="3" r:id="rId1"/>
  </sheets>
  <definedNames>
    <definedName name="A_NUM">Бланк!$B$2</definedName>
    <definedName name="C_DOCDATE">Бланк!$AH$2</definedName>
    <definedName name="C_DOCNUM">Бланк!$AG$2</definedName>
    <definedName name="C_DOCPLACE">Бланк!$AI$2</definedName>
    <definedName name="C_DOCPLACE_P">Бланк!$AJ$2</definedName>
    <definedName name="C_DOCTYPE">Бланк!$AF$2</definedName>
    <definedName name="C_FIO">Бланк!$AB$2</definedName>
    <definedName name="C_NUM">Бланк!$V$2</definedName>
    <definedName name="D_NUM">Бланк!$A$2</definedName>
    <definedName name="P_DOLG_1">Бланк!#REF!</definedName>
    <definedName name="P_FIO_1">Бланк!#REF!</definedName>
    <definedName name="Z_DATE">Бланк!$W$2</definedName>
  </definedNames>
  <calcPr calcId="162913"/>
</workbook>
</file>

<file path=xl/calcChain.xml><?xml version="1.0" encoding="utf-8"?>
<calcChain xmlns="http://schemas.openxmlformats.org/spreadsheetml/2006/main">
  <c r="P33" i="3" l="1"/>
  <c r="AK32" i="3"/>
  <c r="Y32" i="3"/>
  <c r="P32" i="3"/>
  <c r="AF31" i="3"/>
  <c r="V31" i="3"/>
  <c r="P31" i="3"/>
  <c r="P11" i="3"/>
  <c r="AK10" i="3"/>
  <c r="Y10" i="3"/>
  <c r="P10" i="3"/>
  <c r="AF9" i="3"/>
  <c r="V9" i="3"/>
  <c r="P9" i="3"/>
  <c r="A44" i="3" l="1"/>
  <c r="A16" i="3" l="1"/>
</calcChain>
</file>

<file path=xl/sharedStrings.xml><?xml version="1.0" encoding="utf-8"?>
<sst xmlns="http://schemas.openxmlformats.org/spreadsheetml/2006/main" count="64" uniqueCount="31">
  <si>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</si>
  <si>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Фамилия Имя Отчество</t>
  </si>
  <si>
    <t>(дата)</t>
  </si>
  <si>
    <t>(Фамилия, Инициалы)</t>
  </si>
  <si>
    <t>(подпись)</t>
  </si>
  <si>
    <t>РАСПИСКА</t>
  </si>
  <si>
    <t>ОТМЕТКИ БАНКА</t>
  </si>
  <si>
    <t>Настоящим подтверждаю, что я</t>
  </si>
  <si>
    <t>Претензий к целостности ПИН-конверта не имею.</t>
  </si>
  <si>
    <t>Сдал(а) банковскую карту №:</t>
  </si>
  <si>
    <t>x</t>
  </si>
  <si>
    <t>Заполняется, если сдается перевыпущенная карта</t>
  </si>
  <si>
    <t>10235872</t>
  </si>
  <si>
    <t>40817810500008008700</t>
  </si>
  <si>
    <t>ТЕР-ТУМАСОВА ЕВГЕНИЯ СЕРГЕЕВНА</t>
  </si>
  <si>
    <t>518275******8610</t>
  </si>
  <si>
    <t>31.10.2019</t>
  </si>
  <si>
    <t>Получил(а) ПИН-конверт к банковской карте</t>
  </si>
  <si>
    <t xml:space="preserve">Получил(а) банковскую карту № </t>
  </si>
  <si>
    <t>действующий от имени:</t>
  </si>
  <si>
    <t>на основании:</t>
  </si>
  <si>
    <t>В ПОЛУЧЕНИИ КОРПОРАТИВНОЙ БАНКОВСКОЙ КАРТЫ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</si>
  <si>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</si>
  <si>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</si>
  <si>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</si>
  <si>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</si>
  <si>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</si>
  <si>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</si>
  <si>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</si>
  <si>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</si>
  <si>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 xml:space="preserve">Приложение №11
к  Правилам предоставления и обслуживания 
расчетных корпоративных карт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</si>
</sst>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49" fontId="2" fillId="2" borderId="0" xfId="0" applyNumberFormat="1" applyFont="1" applyFill="1"/>
    <xf numFmtId="0" fontId="6" fillId="0" borderId="0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0" xfId="0" applyFont="1" applyBorder="1" applyAlignment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9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1" fillId="0" borderId="8" xfId="0" applyFont="1" applyBorder="1"/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7" xfId="0" applyFont="1" applyFill="1" applyBorder="1" applyAlignment="1"/>
    <xf numFmtId="0" fontId="1" fillId="3" borderId="6" xfId="0" applyFont="1" applyFill="1" applyBorder="1" applyAlignment="1"/>
    <xf numFmtId="0" fontId="1" fillId="3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" fillId="0" borderId="8" xfId="0" applyFont="1" applyBorder="1" applyAlignment="1"/>
    <xf numFmtId="0" fontId="4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10</xdr:col>
      <xdr:colOff>58803</xdr:colOff>
      <xdr:row>0</xdr:row>
      <xdr:rowOff>419211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87553" cy="409686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0</xdr:colOff>
      <xdr:row>21</xdr:row>
      <xdr:rowOff>9525</xdr:rowOff>
    </xdr:from>
    <xdr:to>
      <xdr:col>10</xdr:col>
      <xdr:colOff>58803</xdr:colOff>
      <xdr:row>23</xdr:row>
      <xdr:rowOff>133461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"/>
          <a:ext cx="1487553" cy="409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tabSelected="1" topLeftCell="A28" zoomScaleNormal="100" workbookViewId="0">
      <selection activeCell="BG33" sqref="BG33"/>
    </sheetView>
  </sheetViews>
  <sheetFormatPr defaultColWidth="2.140625" defaultRowHeight="11.25" customHeight="1" x14ac:dyDescent="0.2"/>
  <cols>
    <col min="1" max="1" width="2.140625" style="1" customWidth="1"/>
    <col min="2" max="16384" width="2.140625" style="1"/>
  </cols>
  <sheetData>
    <row r="1" spans="1:42" ht="33.75" customHeight="1" x14ac:dyDescent="0.2">
      <c r="AA1" s="71" t="s">
        <v>30</v>
      </c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</row>
    <row r="2" spans="1:42" ht="11.25" customHeight="1" x14ac:dyDescent="0.2">
      <c r="A2" s="2" t="s">
        <v>12</v>
      </c>
      <c r="B2" s="2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15</v>
      </c>
      <c r="W2" s="2" t="s">
        <v>16</v>
      </c>
      <c r="X2" s="2"/>
      <c r="Y2" s="2"/>
      <c r="Z2" s="2"/>
      <c r="AA2" s="2"/>
      <c r="AB2" s="2" t="s">
        <v>14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4"/>
    </row>
    <row r="3" spans="1:42" ht="11.25" customHeight="1" x14ac:dyDescent="0.2">
      <c r="A3" s="73" t="s">
        <v>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1.25" customHeight="1" x14ac:dyDescent="0.2">
      <c r="A4" s="73" t="s">
        <v>21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</row>
    <row r="5" spans="1:42" ht="11.25" customHeight="1" x14ac:dyDescent="0.2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</row>
    <row r="6" spans="1:42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11.25" customHeight="1" x14ac:dyDescent="0.2">
      <c r="A7" s="69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</row>
    <row r="8" spans="1:42" ht="11.25" customHeight="1" x14ac:dyDescent="0.2">
      <c r="A8" s="61" t="s">
        <v>1</v>
      </c>
      <c r="B8" s="62"/>
      <c r="C8" s="62"/>
      <c r="D8" s="62"/>
      <c r="E8" s="62"/>
      <c r="F8" s="62"/>
      <c r="G8" s="62"/>
      <c r="H8" s="62"/>
      <c r="I8" s="62"/>
      <c r="J8" s="63"/>
      <c r="K8" s="5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7"/>
    </row>
    <row r="9" spans="1:42" ht="11.25" customHeight="1" x14ac:dyDescent="0.2">
      <c r="A9" s="48" t="s">
        <v>22</v>
      </c>
      <c r="B9" s="48"/>
      <c r="C9" s="48"/>
      <c r="D9" s="48"/>
      <c r="E9" s="48"/>
      <c r="F9" s="48"/>
      <c r="G9" s="48"/>
      <c r="H9" s="48"/>
      <c r="I9" s="48"/>
      <c r="J9" s="48"/>
      <c r="K9" s="44" t="s">
        <v>23</v>
      </c>
      <c r="L9" s="44"/>
      <c r="M9" s="44"/>
      <c r="N9" s="44"/>
      <c r="O9" s="44"/>
      <c r="P9" s="38" t="str">
        <f>IF(C_DOCTYPE="Паспорт РФ","þ","¨")</f>
        <v>¨</v>
      </c>
      <c r="Q9" s="46" t="s">
        <v>24</v>
      </c>
      <c r="R9" s="46"/>
      <c r="S9" s="46"/>
      <c r="T9" s="46"/>
      <c r="U9" s="46"/>
      <c r="V9" s="39" t="str">
        <f>IF(AND(C_DOCTYPE&lt;&gt;"Паспорт РФ",NOT(ISBLANK(C_DOCTYPE))),"þ","¨")</f>
        <v>¨</v>
      </c>
      <c r="W9" s="46" t="s">
        <v>25</v>
      </c>
      <c r="X9" s="46"/>
      <c r="Y9" s="46"/>
      <c r="Z9" s="46"/>
      <c r="AA9" s="46"/>
      <c r="AB9" s="46"/>
      <c r="AC9" s="46"/>
      <c r="AD9" s="46"/>
      <c r="AE9" s="46"/>
      <c r="AF9" s="46" t="str">
        <f>IF(C_DOCTYPE&lt;&gt;"Паспорт РФ","" &amp; C_DOCTYPE,"")</f>
        <v/>
      </c>
      <c r="AG9" s="46"/>
      <c r="AH9" s="46"/>
      <c r="AI9" s="46"/>
      <c r="AJ9" s="46"/>
      <c r="AK9" s="46"/>
      <c r="AL9" s="46"/>
      <c r="AM9" s="46"/>
      <c r="AN9" s="46"/>
      <c r="AO9" s="46"/>
      <c r="AP9" s="47"/>
    </row>
    <row r="10" spans="1:42" ht="11.2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9" t="s">
        <v>26</v>
      </c>
      <c r="L10" s="50"/>
      <c r="M10" s="50"/>
      <c r="N10" s="50"/>
      <c r="O10" s="51"/>
      <c r="P10" s="52" t="str">
        <f>IF(ISERR(FIND(" ",C_DOCNUM,1)),"",MID(C_DOCNUM,1,FIND(" ",C_DOCNUM,1)-1))</f>
        <v/>
      </c>
      <c r="Q10" s="53"/>
      <c r="R10" s="53"/>
      <c r="S10" s="54"/>
      <c r="T10" s="49" t="s">
        <v>27</v>
      </c>
      <c r="U10" s="50"/>
      <c r="V10" s="50"/>
      <c r="W10" s="50"/>
      <c r="X10" s="40"/>
      <c r="Y10" s="45" t="str">
        <f>IF(ISERR(FIND(" ",C_DOCNUM,1)),"" &amp; C_DOCNUM,MID(C_DOCNUM,FIND(" ",C_DOCNUM,1)+1,20))</f>
        <v/>
      </c>
      <c r="Z10" s="46"/>
      <c r="AA10" s="46"/>
      <c r="AB10" s="46"/>
      <c r="AC10" s="46"/>
      <c r="AD10" s="46"/>
      <c r="AE10" s="47"/>
      <c r="AF10" s="41" t="s">
        <v>28</v>
      </c>
      <c r="AG10" s="42"/>
      <c r="AH10" s="42"/>
      <c r="AI10" s="42"/>
      <c r="AJ10" s="40"/>
      <c r="AK10" s="55" t="str">
        <f>"" &amp; C_DOCDATE</f>
        <v/>
      </c>
      <c r="AL10" s="56"/>
      <c r="AM10" s="56"/>
      <c r="AN10" s="56"/>
      <c r="AO10" s="56"/>
      <c r="AP10" s="57"/>
    </row>
    <row r="11" spans="1:42" ht="11.2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4" t="s">
        <v>29</v>
      </c>
      <c r="L11" s="44"/>
      <c r="M11" s="44"/>
      <c r="N11" s="44"/>
      <c r="O11" s="44"/>
      <c r="P11" s="45" t="str">
        <f>"" &amp; C_DOCPLACE &amp; " " &amp; C_DOCPLACE_P</f>
        <v xml:space="preserve"> </v>
      </c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7"/>
    </row>
    <row r="12" spans="1:42" s="24" customFormat="1" ht="11.25" customHeight="1" x14ac:dyDescent="0.2">
      <c r="A12" s="79" t="s">
        <v>19</v>
      </c>
      <c r="B12" s="80"/>
      <c r="C12" s="80"/>
      <c r="D12" s="80"/>
      <c r="E12" s="80"/>
      <c r="F12" s="80"/>
      <c r="G12" s="80"/>
      <c r="H12" s="80"/>
      <c r="I12" s="80"/>
      <c r="J12" s="81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7"/>
    </row>
    <row r="13" spans="1:42" ht="11.25" customHeight="1" x14ac:dyDescent="0.2">
      <c r="A13" s="79" t="s">
        <v>20</v>
      </c>
      <c r="B13" s="80"/>
      <c r="C13" s="80"/>
      <c r="D13" s="80"/>
      <c r="E13" s="80"/>
      <c r="F13" s="80"/>
      <c r="G13" s="80"/>
      <c r="H13" s="80"/>
      <c r="I13" s="80"/>
      <c r="J13" s="81"/>
      <c r="K13" s="5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7"/>
    </row>
    <row r="14" spans="1:42" ht="11.25" customHeight="1" x14ac:dyDescent="0.2">
      <c r="A14" s="9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42" ht="11.25" customHeight="1" x14ac:dyDescent="0.2">
      <c r="A15" s="64" t="s">
        <v>18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11.25" customHeight="1" x14ac:dyDescent="0.2">
      <c r="A16" s="64" t="str">
        <f>"Тип расчетной банковской карты: "</f>
        <v xml:space="preserve">Тип расчетной банковской карты: 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6"/>
    </row>
    <row r="17" spans="1:42" ht="11.25" customHeight="1" x14ac:dyDescent="0.2">
      <c r="A17" s="3"/>
      <c r="B17" s="16"/>
      <c r="C17" s="16"/>
      <c r="D17" s="16"/>
      <c r="E17" s="16"/>
      <c r="F17" s="16"/>
      <c r="G17" s="16"/>
      <c r="H17" s="16"/>
      <c r="I17" s="16"/>
      <c r="J17" s="9"/>
      <c r="K17" s="9"/>
      <c r="L17" s="9"/>
      <c r="M17" s="9"/>
      <c r="N17" s="9"/>
      <c r="O17" s="9"/>
      <c r="P17" s="9"/>
      <c r="Q17" s="3"/>
      <c r="R17" s="16"/>
      <c r="S17" s="16"/>
      <c r="T17" s="16"/>
      <c r="U17" s="16"/>
      <c r="V17" s="16"/>
      <c r="W17" s="16"/>
      <c r="X17" s="16"/>
      <c r="Y17" s="9"/>
      <c r="Z17" s="9"/>
      <c r="AA17" s="9"/>
      <c r="AB17" s="9"/>
      <c r="AC17" s="9"/>
      <c r="AD17" s="9"/>
      <c r="AE17" s="9"/>
      <c r="AF17" s="9"/>
      <c r="AG17" s="16"/>
      <c r="AH17" s="16"/>
      <c r="AI17" s="9"/>
      <c r="AJ17" s="9"/>
      <c r="AK17" s="9"/>
      <c r="AL17" s="9"/>
      <c r="AM17" s="9"/>
      <c r="AN17" s="9"/>
      <c r="AO17" s="9"/>
      <c r="AP17" s="9"/>
    </row>
    <row r="18" spans="1:42" ht="11.25" customHeight="1" x14ac:dyDescent="0.2">
      <c r="A18" s="1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ht="11.25" customHeight="1" x14ac:dyDescent="0.2">
      <c r="A19" s="67"/>
      <c r="B19" s="67"/>
      <c r="C19" s="67"/>
      <c r="D19" s="67"/>
      <c r="E19" s="67"/>
      <c r="F19" s="10"/>
      <c r="G19" s="68"/>
      <c r="H19" s="68"/>
      <c r="I19" s="68"/>
      <c r="J19" s="68"/>
      <c r="K19" s="68"/>
      <c r="L19" s="7"/>
      <c r="M19" s="67"/>
      <c r="N19" s="67"/>
      <c r="O19" s="67"/>
      <c r="P19" s="67"/>
      <c r="Q19" s="67"/>
      <c r="R19" s="67"/>
      <c r="S19" s="67"/>
      <c r="T19" s="67"/>
      <c r="U19" s="16"/>
      <c r="V19" s="22"/>
      <c r="W19" s="14"/>
      <c r="X19" s="16"/>
      <c r="Y19" s="22"/>
      <c r="Z19" s="22"/>
      <c r="AA19" s="22"/>
      <c r="AB19" s="22"/>
      <c r="AC19" s="22"/>
      <c r="AD19" s="5"/>
      <c r="AE19" s="58" t="s">
        <v>6</v>
      </c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</row>
    <row r="20" spans="1:42" ht="11.25" customHeight="1" x14ac:dyDescent="0.2">
      <c r="A20" s="60" t="s">
        <v>2</v>
      </c>
      <c r="B20" s="60"/>
      <c r="C20" s="60"/>
      <c r="D20" s="60"/>
      <c r="E20" s="60"/>
      <c r="F20" s="21"/>
      <c r="G20" s="60" t="s">
        <v>4</v>
      </c>
      <c r="H20" s="60"/>
      <c r="I20" s="60"/>
      <c r="J20" s="60"/>
      <c r="K20" s="60"/>
      <c r="L20" s="43"/>
      <c r="M20" s="60" t="s">
        <v>3</v>
      </c>
      <c r="N20" s="60"/>
      <c r="O20" s="60"/>
      <c r="P20" s="60"/>
      <c r="Q20" s="60"/>
      <c r="R20" s="60"/>
      <c r="S20" s="60"/>
      <c r="T20" s="60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69" customHeight="1" x14ac:dyDescent="0.2">
      <c r="A21" s="9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42" ht="11.2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</row>
    <row r="23" spans="1:42" ht="11.2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34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1:42" ht="11.2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33"/>
      <c r="Y24" s="33"/>
      <c r="Z24" s="33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5"/>
      <c r="AL24" s="76"/>
      <c r="AM24" s="76"/>
      <c r="AN24" s="76"/>
      <c r="AO24" s="76"/>
      <c r="AP24" s="76"/>
    </row>
    <row r="25" spans="1:42" ht="11.25" customHeight="1" x14ac:dyDescent="0.2">
      <c r="A25" s="77" t="s">
        <v>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</row>
    <row r="26" spans="1:42" ht="11.25" customHeight="1" x14ac:dyDescent="0.2">
      <c r="A26" s="77" t="s">
        <v>21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</row>
    <row r="27" spans="1:42" ht="11.25" customHeight="1" x14ac:dyDescent="0.2">
      <c r="A27" s="78" t="s">
        <v>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1:42" ht="11.2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</row>
    <row r="29" spans="1:42" ht="11.25" customHeight="1" x14ac:dyDescent="0.2">
      <c r="A29" s="69" t="s">
        <v>7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11.25" customHeight="1" x14ac:dyDescent="0.2">
      <c r="A30" s="61" t="s">
        <v>1</v>
      </c>
      <c r="B30" s="62"/>
      <c r="C30" s="62"/>
      <c r="D30" s="62"/>
      <c r="E30" s="62"/>
      <c r="F30" s="62"/>
      <c r="G30" s="62"/>
      <c r="H30" s="62"/>
      <c r="I30" s="62"/>
      <c r="J30" s="63"/>
      <c r="K30" s="55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7"/>
    </row>
    <row r="31" spans="1:42" ht="11.25" customHeight="1" x14ac:dyDescent="0.2">
      <c r="A31" s="48" t="s">
        <v>22</v>
      </c>
      <c r="B31" s="48"/>
      <c r="C31" s="48"/>
      <c r="D31" s="48"/>
      <c r="E31" s="48"/>
      <c r="F31" s="48"/>
      <c r="G31" s="48"/>
      <c r="H31" s="48"/>
      <c r="I31" s="48"/>
      <c r="J31" s="48"/>
      <c r="K31" s="44" t="s">
        <v>23</v>
      </c>
      <c r="L31" s="44"/>
      <c r="M31" s="44"/>
      <c r="N31" s="44"/>
      <c r="O31" s="44"/>
      <c r="P31" s="38" t="str">
        <f>IF(C_DOCTYPE="Паспорт РФ","þ","¨")</f>
        <v>¨</v>
      </c>
      <c r="Q31" s="46" t="s">
        <v>24</v>
      </c>
      <c r="R31" s="46"/>
      <c r="S31" s="46"/>
      <c r="T31" s="46"/>
      <c r="U31" s="46"/>
      <c r="V31" s="39" t="str">
        <f>IF(AND(C_DOCTYPE&lt;&gt;"Паспорт РФ",NOT(ISBLANK(C_DOCTYPE))),"þ","¨")</f>
        <v>¨</v>
      </c>
      <c r="W31" s="46" t="s">
        <v>25</v>
      </c>
      <c r="X31" s="46"/>
      <c r="Y31" s="46"/>
      <c r="Z31" s="46"/>
      <c r="AA31" s="46"/>
      <c r="AB31" s="46"/>
      <c r="AC31" s="46"/>
      <c r="AD31" s="46"/>
      <c r="AE31" s="46"/>
      <c r="AF31" s="46" t="str">
        <f>IF(C_DOCTYPE&lt;&gt;"Паспорт РФ","" &amp; C_DOCTYPE,"")</f>
        <v/>
      </c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1.2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9" t="s">
        <v>26</v>
      </c>
      <c r="L32" s="50"/>
      <c r="M32" s="50"/>
      <c r="N32" s="50"/>
      <c r="O32" s="51"/>
      <c r="P32" s="52" t="str">
        <f>IF(ISERR(FIND(" ",C_DOCNUM,1)),"",MID(C_DOCNUM,1,FIND(" ",C_DOCNUM,1)-1))</f>
        <v/>
      </c>
      <c r="Q32" s="53"/>
      <c r="R32" s="53"/>
      <c r="S32" s="54"/>
      <c r="T32" s="49" t="s">
        <v>27</v>
      </c>
      <c r="U32" s="50"/>
      <c r="V32" s="50"/>
      <c r="W32" s="50"/>
      <c r="X32" s="40"/>
      <c r="Y32" s="45" t="str">
        <f>IF(ISERR(FIND(" ",C_DOCNUM,1)),"" &amp; C_DOCNUM,MID(C_DOCNUM,FIND(" ",C_DOCNUM,1)+1,20))</f>
        <v/>
      </c>
      <c r="Z32" s="46"/>
      <c r="AA32" s="46"/>
      <c r="AB32" s="46"/>
      <c r="AC32" s="46"/>
      <c r="AD32" s="46"/>
      <c r="AE32" s="47"/>
      <c r="AF32" s="41" t="s">
        <v>28</v>
      </c>
      <c r="AG32" s="42"/>
      <c r="AH32" s="42"/>
      <c r="AI32" s="42"/>
      <c r="AJ32" s="40"/>
      <c r="AK32" s="55" t="str">
        <f>"" &amp; C_DOCDATE</f>
        <v/>
      </c>
      <c r="AL32" s="56"/>
      <c r="AM32" s="56"/>
      <c r="AN32" s="56"/>
      <c r="AO32" s="56"/>
      <c r="AP32" s="57"/>
    </row>
    <row r="33" spans="1:42" ht="11.2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4" t="s">
        <v>29</v>
      </c>
      <c r="L33" s="44"/>
      <c r="M33" s="44"/>
      <c r="N33" s="44"/>
      <c r="O33" s="44"/>
      <c r="P33" s="45" t="str">
        <f>"" &amp; C_DOCPLACE &amp; " " &amp; C_DOCPLACE_P</f>
        <v xml:space="preserve"> 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</row>
    <row r="34" spans="1:42" s="24" customFormat="1" ht="11.25" customHeight="1" x14ac:dyDescent="0.2">
      <c r="A34" s="79" t="s">
        <v>19</v>
      </c>
      <c r="B34" s="80"/>
      <c r="C34" s="80"/>
      <c r="D34" s="80"/>
      <c r="E34" s="80"/>
      <c r="F34" s="80"/>
      <c r="G34" s="80"/>
      <c r="H34" s="80"/>
      <c r="I34" s="80"/>
      <c r="J34" s="81"/>
      <c r="K34" s="55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7"/>
    </row>
    <row r="35" spans="1:42" ht="11.25" customHeight="1" x14ac:dyDescent="0.2">
      <c r="A35" s="79" t="s">
        <v>20</v>
      </c>
      <c r="B35" s="80"/>
      <c r="C35" s="80"/>
      <c r="D35" s="80"/>
      <c r="E35" s="80"/>
      <c r="F35" s="80"/>
      <c r="G35" s="80"/>
      <c r="H35" s="80"/>
      <c r="I35" s="80"/>
      <c r="J35" s="81"/>
      <c r="K35" s="55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7"/>
    </row>
    <row r="36" spans="1:42" ht="11.2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9.9499999999999993" customHeight="1" x14ac:dyDescent="0.2">
      <c r="A37" s="64" t="s">
        <v>17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6"/>
    </row>
    <row r="38" spans="1:42" ht="9.9499999999999993" customHeight="1" x14ac:dyDescent="0.2">
      <c r="A38" s="29" t="s">
        <v>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1"/>
    </row>
    <row r="39" spans="1:42" ht="9.9499999999999993" customHeight="1" x14ac:dyDescent="0.2">
      <c r="A39" s="26"/>
      <c r="B39" s="28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9.9499999999999993" customHeight="1" x14ac:dyDescent="0.2">
      <c r="A40" s="67"/>
      <c r="B40" s="67"/>
      <c r="C40" s="67"/>
      <c r="D40" s="67"/>
      <c r="E40" s="67"/>
      <c r="F40" s="10"/>
      <c r="G40" s="68"/>
      <c r="H40" s="68"/>
      <c r="I40" s="68"/>
      <c r="J40" s="68"/>
      <c r="K40" s="68"/>
      <c r="L40" s="7"/>
      <c r="M40" s="67"/>
      <c r="N40" s="67"/>
      <c r="O40" s="67"/>
      <c r="P40" s="67"/>
      <c r="Q40" s="67"/>
      <c r="R40" s="67"/>
      <c r="S40" s="67"/>
      <c r="T40" s="67"/>
      <c r="U40" s="16"/>
      <c r="V40" s="22"/>
      <c r="W40" s="14"/>
      <c r="X40" s="16"/>
      <c r="Y40" s="22"/>
      <c r="Z40" s="22"/>
      <c r="AA40" s="22"/>
      <c r="AB40" s="22"/>
      <c r="AC40" s="22"/>
      <c r="AD40" s="5"/>
      <c r="AE40" s="58" t="s">
        <v>6</v>
      </c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</row>
    <row r="41" spans="1:42" ht="11.25" customHeight="1" x14ac:dyDescent="0.2">
      <c r="A41" s="60" t="s">
        <v>2</v>
      </c>
      <c r="B41" s="60"/>
      <c r="C41" s="60"/>
      <c r="D41" s="60"/>
      <c r="E41" s="60"/>
      <c r="F41" s="21"/>
      <c r="G41" s="60" t="s">
        <v>4</v>
      </c>
      <c r="H41" s="60"/>
      <c r="I41" s="60"/>
      <c r="J41" s="60"/>
      <c r="K41" s="60"/>
      <c r="L41" s="27"/>
      <c r="M41" s="60" t="s">
        <v>3</v>
      </c>
      <c r="N41" s="60"/>
      <c r="O41" s="60"/>
      <c r="P41" s="60"/>
      <c r="Q41" s="60"/>
      <c r="R41" s="60"/>
      <c r="S41" s="60"/>
      <c r="T41" s="60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11.25" customHeight="1" x14ac:dyDescent="0.2">
      <c r="A42" s="26"/>
      <c r="B42" s="28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ht="11.25" customHeight="1" x14ac:dyDescent="0.2">
      <c r="A43" s="64" t="s">
        <v>18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6"/>
    </row>
    <row r="44" spans="1:42" ht="11.25" customHeight="1" x14ac:dyDescent="0.2">
      <c r="A44" s="64" t="str">
        <f>"Тип расчетной банковской карты: "</f>
        <v xml:space="preserve">Тип расчетной банковской карты: 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6"/>
    </row>
    <row r="45" spans="1:42" ht="11.25" customHeight="1" x14ac:dyDescent="0.2">
      <c r="A45" s="3"/>
      <c r="B45" s="16"/>
      <c r="C45" s="16"/>
      <c r="D45" s="16"/>
      <c r="E45" s="16"/>
      <c r="F45" s="16"/>
      <c r="G45" s="16"/>
      <c r="H45" s="16"/>
      <c r="I45" s="16"/>
      <c r="J45" s="26"/>
      <c r="K45" s="26"/>
      <c r="L45" s="26"/>
      <c r="M45" s="26"/>
      <c r="N45" s="26"/>
      <c r="O45" s="26"/>
      <c r="P45" s="26"/>
      <c r="Q45" s="3"/>
      <c r="R45" s="16"/>
      <c r="S45" s="16"/>
      <c r="T45" s="16"/>
      <c r="U45" s="16"/>
      <c r="V45" s="16"/>
      <c r="W45" s="16"/>
      <c r="X45" s="16"/>
      <c r="Y45" s="26"/>
      <c r="Z45" s="26"/>
      <c r="AA45" s="26"/>
      <c r="AB45" s="26"/>
      <c r="AC45" s="26"/>
      <c r="AD45" s="26"/>
      <c r="AE45" s="26"/>
      <c r="AF45" s="26"/>
      <c r="AG45" s="16"/>
      <c r="AH45" s="16"/>
      <c r="AI45" s="26"/>
      <c r="AJ45" s="26"/>
      <c r="AK45" s="26"/>
      <c r="AL45" s="26"/>
      <c r="AM45" s="26"/>
      <c r="AN45" s="26"/>
      <c r="AO45" s="26"/>
      <c r="AP45" s="26"/>
    </row>
    <row r="46" spans="1:42" ht="11.25" customHeight="1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</row>
    <row r="47" spans="1:42" ht="11.25" customHeight="1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</row>
    <row r="48" spans="1:42" ht="11.25" customHeight="1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</row>
    <row r="49" spans="1:42" ht="11.25" customHeight="1" x14ac:dyDescent="0.2">
      <c r="A49" s="28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1:42" ht="11.25" customHeight="1" x14ac:dyDescent="0.2">
      <c r="A50" s="67"/>
      <c r="B50" s="67"/>
      <c r="C50" s="67"/>
      <c r="D50" s="67"/>
      <c r="E50" s="67"/>
      <c r="F50" s="10"/>
      <c r="G50" s="68"/>
      <c r="H50" s="68"/>
      <c r="I50" s="68"/>
      <c r="J50" s="68"/>
      <c r="K50" s="68"/>
      <c r="L50" s="7"/>
      <c r="M50" s="67"/>
      <c r="N50" s="67"/>
      <c r="O50" s="67"/>
      <c r="P50" s="67"/>
      <c r="Q50" s="67"/>
      <c r="R50" s="67"/>
      <c r="S50" s="67"/>
      <c r="T50" s="67"/>
      <c r="U50" s="16"/>
      <c r="V50" s="22"/>
      <c r="W50" s="14"/>
      <c r="X50" s="16"/>
      <c r="Y50" s="22"/>
      <c r="Z50" s="22"/>
      <c r="AA50" s="22"/>
      <c r="AB50" s="22"/>
      <c r="AC50" s="22"/>
      <c r="AD50" s="5"/>
      <c r="AE50" s="58" t="s">
        <v>6</v>
      </c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</row>
    <row r="51" spans="1:42" ht="11.25" customHeight="1" x14ac:dyDescent="0.2">
      <c r="A51" s="60" t="s">
        <v>2</v>
      </c>
      <c r="B51" s="60"/>
      <c r="C51" s="60"/>
      <c r="D51" s="60"/>
      <c r="E51" s="60"/>
      <c r="F51" s="21"/>
      <c r="G51" s="60" t="s">
        <v>4</v>
      </c>
      <c r="H51" s="60"/>
      <c r="I51" s="60"/>
      <c r="J51" s="60"/>
      <c r="K51" s="60"/>
      <c r="L51" s="27"/>
      <c r="M51" s="60" t="s">
        <v>3</v>
      </c>
      <c r="N51" s="60"/>
      <c r="O51" s="60"/>
      <c r="P51" s="60"/>
      <c r="Q51" s="60"/>
      <c r="R51" s="60"/>
      <c r="S51" s="60"/>
      <c r="T51" s="60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11.2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11.25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11.2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11.2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ht="11.2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ht="11.25" customHeight="1" x14ac:dyDescent="0.2">
      <c r="A57" s="26"/>
      <c r="B57" s="28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ht="11.25" customHeight="1" x14ac:dyDescent="0.2">
      <c r="A58" s="74" t="s">
        <v>11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</row>
    <row r="59" spans="1:42" ht="11.25" customHeight="1" x14ac:dyDescent="0.2">
      <c r="A59" s="64" t="s">
        <v>9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6"/>
      <c r="M59" s="23"/>
      <c r="N59" s="15"/>
      <c r="O59" s="15"/>
      <c r="P59" s="15"/>
      <c r="Q59" s="15"/>
      <c r="R59" s="15"/>
      <c r="S59" s="15"/>
      <c r="T59" s="25" t="s">
        <v>10</v>
      </c>
      <c r="U59" s="25" t="s">
        <v>10</v>
      </c>
      <c r="V59" s="25" t="s">
        <v>10</v>
      </c>
      <c r="W59" s="25" t="s">
        <v>10</v>
      </c>
      <c r="X59" s="25" t="s">
        <v>10</v>
      </c>
      <c r="Y59" s="25" t="s">
        <v>10</v>
      </c>
      <c r="Z59" s="15"/>
      <c r="AA59" s="15"/>
      <c r="AB59" s="15"/>
      <c r="AC59" s="19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</row>
    <row r="60" spans="1:42" ht="11.2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ht="12.75" customHeight="1" x14ac:dyDescent="0.2">
      <c r="A61" s="67"/>
      <c r="B61" s="67"/>
      <c r="C61" s="67"/>
      <c r="D61" s="67"/>
      <c r="E61" s="67"/>
      <c r="F61" s="10"/>
      <c r="G61" s="68"/>
      <c r="H61" s="68"/>
      <c r="I61" s="68"/>
      <c r="J61" s="68"/>
      <c r="K61" s="68"/>
      <c r="L61" s="7"/>
      <c r="M61" s="67"/>
      <c r="N61" s="67"/>
      <c r="O61" s="67"/>
      <c r="P61" s="67"/>
      <c r="Q61" s="67"/>
      <c r="R61" s="67"/>
      <c r="S61" s="67"/>
      <c r="T61" s="67"/>
      <c r="U61" s="16"/>
      <c r="V61" s="22"/>
      <c r="W61" s="14"/>
      <c r="X61" s="16"/>
      <c r="Y61" s="22"/>
      <c r="Z61" s="22"/>
      <c r="AA61" s="22"/>
      <c r="AB61" s="22"/>
      <c r="AC61" s="22"/>
      <c r="AD61" s="5"/>
      <c r="AE61" s="58" t="s">
        <v>6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</row>
    <row r="62" spans="1:42" ht="11.25" customHeight="1" x14ac:dyDescent="0.2">
      <c r="A62" s="60" t="s">
        <v>2</v>
      </c>
      <c r="B62" s="60"/>
      <c r="C62" s="60"/>
      <c r="D62" s="60"/>
      <c r="E62" s="60"/>
      <c r="F62" s="21"/>
      <c r="G62" s="60" t="s">
        <v>4</v>
      </c>
      <c r="H62" s="60"/>
      <c r="I62" s="60"/>
      <c r="J62" s="60"/>
      <c r="K62" s="60"/>
      <c r="L62" s="27"/>
      <c r="M62" s="60" t="s">
        <v>3</v>
      </c>
      <c r="N62" s="60"/>
      <c r="O62" s="60"/>
      <c r="P62" s="60"/>
      <c r="Q62" s="60"/>
      <c r="R62" s="60"/>
      <c r="S62" s="60"/>
      <c r="T62" s="60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ht="11.2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ht="11.2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ht="11.2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ht="11.2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ht="11.25" customHeight="1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72" spans="1:42" ht="11.25" customHeight="1" x14ac:dyDescent="0.2">
      <c r="A72" s="11"/>
      <c r="B72" s="20"/>
      <c r="C72" s="20"/>
      <c r="D72" s="20"/>
      <c r="E72" s="20"/>
      <c r="F72" s="20"/>
      <c r="G72" s="20"/>
      <c r="H72" s="20"/>
      <c r="I72" s="20"/>
      <c r="J72" s="9"/>
      <c r="K72" s="9"/>
      <c r="L72" s="9"/>
      <c r="M72" s="9"/>
      <c r="N72" s="9"/>
      <c r="O72" s="9"/>
      <c r="P72" s="9"/>
      <c r="Q72" s="11"/>
      <c r="R72" s="20"/>
      <c r="S72" s="20"/>
      <c r="T72" s="20"/>
      <c r="U72" s="20"/>
      <c r="V72" s="20"/>
      <c r="W72" s="20"/>
      <c r="X72" s="20"/>
      <c r="Y72" s="9"/>
      <c r="Z72" s="9"/>
      <c r="AA72" s="9"/>
      <c r="AB72" s="9"/>
      <c r="AC72" s="9"/>
      <c r="AD72" s="9"/>
      <c r="AE72" s="9"/>
      <c r="AF72" s="9"/>
      <c r="AG72" s="20"/>
      <c r="AH72" s="20"/>
      <c r="AI72" s="9"/>
      <c r="AJ72" s="9"/>
      <c r="AK72" s="9"/>
      <c r="AL72" s="9"/>
      <c r="AM72" s="9"/>
      <c r="AN72" s="9"/>
      <c r="AO72" s="9"/>
      <c r="AP72" s="9"/>
    </row>
  </sheetData>
  <mergeCells count="87">
    <mergeCell ref="A12:J12"/>
    <mergeCell ref="K12:AP12"/>
    <mergeCell ref="A13:J13"/>
    <mergeCell ref="K13:AP13"/>
    <mergeCell ref="A51:E51"/>
    <mergeCell ref="G51:K51"/>
    <mergeCell ref="M51:T51"/>
    <mergeCell ref="A46:AP46"/>
    <mergeCell ref="A47:AP47"/>
    <mergeCell ref="A48:AP48"/>
    <mergeCell ref="A50:E50"/>
    <mergeCell ref="G50:K50"/>
    <mergeCell ref="M50:T50"/>
    <mergeCell ref="AE50:AP50"/>
    <mergeCell ref="A41:E41"/>
    <mergeCell ref="G41:K41"/>
    <mergeCell ref="A44:AP44"/>
    <mergeCell ref="K30:AP30"/>
    <mergeCell ref="A37:AP37"/>
    <mergeCell ref="A40:E40"/>
    <mergeCell ref="G40:K40"/>
    <mergeCell ref="M40:T40"/>
    <mergeCell ref="AE40:AP40"/>
    <mergeCell ref="A34:J34"/>
    <mergeCell ref="K34:AP34"/>
    <mergeCell ref="A35:J35"/>
    <mergeCell ref="K35:AP35"/>
    <mergeCell ref="A27:AP27"/>
    <mergeCell ref="A29:AP29"/>
    <mergeCell ref="A30:J30"/>
    <mergeCell ref="M41:T41"/>
    <mergeCell ref="A43:AP43"/>
    <mergeCell ref="AA23:AP23"/>
    <mergeCell ref="AA24:AJ24"/>
    <mergeCell ref="AL24:AP24"/>
    <mergeCell ref="A25:AP25"/>
    <mergeCell ref="A26:AP26"/>
    <mergeCell ref="AE61:AP61"/>
    <mergeCell ref="A58:AP58"/>
    <mergeCell ref="A59:L59"/>
    <mergeCell ref="A61:E61"/>
    <mergeCell ref="G61:K61"/>
    <mergeCell ref="M61:T61"/>
    <mergeCell ref="A7:AP7"/>
    <mergeCell ref="A5:AP5"/>
    <mergeCell ref="AA1:AP1"/>
    <mergeCell ref="A3:AP3"/>
    <mergeCell ref="A4:AP4"/>
    <mergeCell ref="A62:E62"/>
    <mergeCell ref="G62:K62"/>
    <mergeCell ref="M62:T62"/>
    <mergeCell ref="A8:J8"/>
    <mergeCell ref="K8:AP8"/>
    <mergeCell ref="A15:AP15"/>
    <mergeCell ref="A19:E19"/>
    <mergeCell ref="G19:K19"/>
    <mergeCell ref="A20:E20"/>
    <mergeCell ref="G20:K20"/>
    <mergeCell ref="M20:T20"/>
    <mergeCell ref="A16:AP16"/>
    <mergeCell ref="M19:T19"/>
    <mergeCell ref="A9:J11"/>
    <mergeCell ref="K9:O9"/>
    <mergeCell ref="Q9:U9"/>
    <mergeCell ref="W9:AE9"/>
    <mergeCell ref="AF9:AP9"/>
    <mergeCell ref="K10:O10"/>
    <mergeCell ref="P10:S10"/>
    <mergeCell ref="T10:W10"/>
    <mergeCell ref="Y10:AE10"/>
    <mergeCell ref="AK10:AP10"/>
    <mergeCell ref="K11:O11"/>
    <mergeCell ref="P11:AP11"/>
    <mergeCell ref="A31:J33"/>
    <mergeCell ref="K31:O31"/>
    <mergeCell ref="Q31:U31"/>
    <mergeCell ref="W31:AE31"/>
    <mergeCell ref="AF31:AP31"/>
    <mergeCell ref="K32:O32"/>
    <mergeCell ref="P32:S32"/>
    <mergeCell ref="T32:W32"/>
    <mergeCell ref="Y32:AE32"/>
    <mergeCell ref="AK32:AP32"/>
    <mergeCell ref="K33:O33"/>
    <mergeCell ref="P33:AP33"/>
    <mergeCell ref="AE19:AP19"/>
    <mergeCell ref="AA22:AP2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Бланк</vt:lpstr>
      <vt:lpstr>A_NUM</vt:lpstr>
      <vt:lpstr>C_DOCDATE</vt:lpstr>
      <vt:lpstr>C_DOCNUM</vt:lpstr>
      <vt:lpstr>C_DOCPLACE</vt:lpstr>
      <vt:lpstr>C_DOCPLACE_P</vt:lpstr>
      <vt:lpstr>C_DOCTYPE</vt:lpstr>
      <vt:lpstr>C_FIO</vt:lpstr>
      <vt:lpstr>C_NUM</vt:lpstr>
      <vt:lpstr>D_NUM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Тер-Тумасова Евгения Сергеевна</dc:creator>
  <cp:lastModifiedBy>Банк Национальный стандарт</cp:lastModifiedBy>
  <cp:lastPrinted>2024-01-18T18:24:08Z</cp:lastPrinted>
  <dcterms:created xsi:type="dcterms:W3CDTF">1996-10-08T23:32:33Z</dcterms:created>
  <dcterms:modified xsi:type="dcterms:W3CDTF">2024-01-18T18:24:37Z</dcterms:modified>
</cp:coreProperties>
</file>