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ПРАВЛЕНИЕ\корп\2024\01042024\"/>
    </mc:Choice>
  </mc:AlternateContent>
  <bookViews>
    <workbookView xWindow="0" yWindow="0" windowWidth="28800" windowHeight="11700"/>
  </bookViews>
  <sheets>
    <sheet name="Бланк" sheetId="3" r:id="rId1"/>
  </sheets>
  <definedNames>
    <definedName name="A_BIRTHDAY">Бланк!#REF!</definedName>
    <definedName name="A_BIRTHPLACE">Бланк!#REF!</definedName>
    <definedName name="A_DATE">Бланк!#REF!</definedName>
    <definedName name="A_DOCDATE">Бланк!#REF!</definedName>
    <definedName name="A_DOCNUM">Бланк!#REF!</definedName>
    <definedName name="A_DOCPLACE">Бланк!#REF!</definedName>
    <definedName name="A_DOCPLACE_P">Бланк!#REF!</definedName>
    <definedName name="A_DOCTYPE">Бланк!#REF!</definedName>
    <definedName name="A_FACTORY_NAME">Бланк!#REF!</definedName>
    <definedName name="A_FIO">Бланк!#REF!</definedName>
    <definedName name="A_INN">Бланк!#REF!</definedName>
    <definedName name="A_NUM">Бланк!#REF!</definedName>
    <definedName name="A_PHONE">Бланк!#REF!</definedName>
    <definedName name="A_PHONE_M">Бланк!#REF!</definedName>
    <definedName name="A_POSTADDR">Бланк!#REF!</definedName>
    <definedName name="A_REGADDR">Бланк!#REF!</definedName>
    <definedName name="A_RESIDENT">Бланк!#REF!</definedName>
    <definedName name="A_SEX">Бланк!#REF!</definedName>
    <definedName name="aasd">Бланк!#REF!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Бланк!$A$5</definedName>
    <definedName name="BIRTHDAY">Бланк!#REF!</definedName>
    <definedName name="BIRTHPLACE">Бланк!#REF!</definedName>
    <definedName name="C_BIRTHDAY">Бланк!#REF!</definedName>
    <definedName name="C_BIRTHPLACE">Бланк!#REF!</definedName>
    <definedName name="C_DATE">Бланк!#REF!</definedName>
    <definedName name="C_DATE_B">Бланк!#REF!</definedName>
    <definedName name="C_DATE_E">Бланк!#REF!</definedName>
    <definedName name="C_DOCDATE">Бланк!#REF!</definedName>
    <definedName name="C_DOCNUM">Бланк!#REF!</definedName>
    <definedName name="C_DOCPLACE">Бланк!#REF!</definedName>
    <definedName name="C_DOCPLACE_P">Бланк!#REF!</definedName>
    <definedName name="C_DOCTYPE">Бланк!#REF!</definedName>
    <definedName name="C_FACTORY_NAME">Бланк!#REF!</definedName>
    <definedName name="C_FIO">Бланк!#REF!</definedName>
    <definedName name="C_FIOLATIN">Бланк!#REF!</definedName>
    <definedName name="C_GDL">Бланк!#REF!</definedName>
    <definedName name="C_INN">Бланк!#REF!</definedName>
    <definedName name="C_IPDL">Бланк!#REF!</definedName>
    <definedName name="C_NUM">Бланк!#REF!</definedName>
    <definedName name="C_PHONE">Бланк!#REF!</definedName>
    <definedName name="C_PHONE_M">Бланк!#REF!</definedName>
    <definedName name="C_PMODL">Бланк!#REF!</definedName>
    <definedName name="C_POSTADDR">Бланк!#REF!</definedName>
    <definedName name="C_PRIORITY">Бланк!#REF!</definedName>
    <definedName name="C_REASON">Бланк!#REF!</definedName>
    <definedName name="C_REGADDR">Бланк!#REF!</definedName>
    <definedName name="C_RESIDENT">Бланк!#REF!</definedName>
    <definedName name="C_SECRET">Бланк!#REF!</definedName>
    <definedName name="C_SEX">Бланк!#REF!</definedName>
    <definedName name="c_v">Бланк!$AC$3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Бланк!#REF!</definedName>
    <definedName name="D_TYPE">Бланк!#REF!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kjlk">Бланк!#REF!</definedName>
    <definedName name="N_DOG">Бланк!#REF!</definedName>
    <definedName name="P_DOLG_1">Бланк!#REF!</definedName>
    <definedName name="P_DOLG_2">Бланк!#REF!</definedName>
    <definedName name="P_DOLG_3">Бланк!#REF!</definedName>
    <definedName name="P_DOLG_4">Бланк!#REF!</definedName>
    <definedName name="P_DOLG_5">Бланк!#REF!</definedName>
    <definedName name="P_FIO_1">Бланк!#REF!</definedName>
    <definedName name="P_FIO_2">Бланк!#REF!</definedName>
    <definedName name="P_FIO_3">Бланк!#REF!</definedName>
    <definedName name="P_FIO_4">Бланк!#REF!</definedName>
    <definedName name="P_FIO_5">Бланк!#REF!</definedName>
    <definedName name="PDL">Бланк!#REF!</definedName>
    <definedName name="PDL_2">Бланк!#REF!</definedName>
    <definedName name="POSTADDRES">Бланк!#REF!</definedName>
    <definedName name="qwe">Бланк!$F$5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vvv">Бланк!#REF!</definedName>
    <definedName name="Z_DATE">Бланк!#REF!</definedName>
  </definedNames>
  <calcPr calcId="162913"/>
</workbook>
</file>

<file path=xl/calcChain.xml><?xml version="1.0" encoding="utf-8"?>
<calcChain xmlns="http://schemas.openxmlformats.org/spreadsheetml/2006/main">
  <c r="Q36" i="3" l="1"/>
  <c r="K36" i="3"/>
  <c r="P25" i="3" l="1"/>
  <c r="AG12" i="3" l="1"/>
  <c r="Z12" i="3"/>
  <c r="U12" i="3"/>
  <c r="P12" i="3"/>
  <c r="K12" i="3"/>
</calcChain>
</file>

<file path=xl/sharedStrings.xml><?xml version="1.0" encoding="utf-8"?>
<sst xmlns="http://schemas.openxmlformats.org/spreadsheetml/2006/main" count="70" uniqueCount="58">
  <si>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</si>
  <si>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</si>
  <si>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¨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</si>
  <si>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</si>
  <si>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</si>
  <si>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</si>
  <si>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</si>
  <si>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</si>
  <si>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</si>
  <si>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</si>
  <si>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</si>
  <si>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</si>
  <si>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</si>
  <si>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</si>
  <si>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</si>
  <si>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</si>
  <si>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</si>
  <si>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</si>
  <si>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</si>
  <si>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</si>
  <si>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</si>
  <si>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</si>
  <si>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ИНН</t>
  </si>
  <si>
    <t>Контактные телефоны</t>
  </si>
  <si>
    <t>домашний</t>
  </si>
  <si>
    <t>мобильный</t>
  </si>
  <si>
    <t>рабочий</t>
  </si>
  <si>
    <t>(дата)</t>
  </si>
  <si>
    <t>(Фамилия, Инициалы)</t>
  </si>
  <si>
    <t>+7</t>
  </si>
  <si>
    <t xml:space="preserve"> Данные владельца счета:</t>
  </si>
  <si>
    <t>украдена</t>
  </si>
  <si>
    <t>утеряна</t>
  </si>
  <si>
    <t>испорчена</t>
  </si>
  <si>
    <t>изменение Ф.И.О.</t>
  </si>
  <si>
    <t>окончание срока действия</t>
  </si>
  <si>
    <t>х</t>
  </si>
  <si>
    <t>Имя и Фамилия в латинской транслитерации (не более 19 символов с разделителем)</t>
  </si>
  <si>
    <t>№</t>
  </si>
  <si>
    <t>Прошу осуществить перевыпуск карты</t>
  </si>
  <si>
    <t>Причина перевыпуска</t>
  </si>
  <si>
    <t>Кодовое слово</t>
  </si>
  <si>
    <t>М.П.</t>
  </si>
  <si>
    <t xml:space="preserve">(подпись </t>
  </si>
  <si>
    <t xml:space="preserve"> НА ПЕРЕВЫПУСК РАСЧЕТНОЙ КОРПОРАТИВНОЙ КАРТЫ</t>
  </si>
  <si>
    <t>Клиент/представитель Клиента</t>
  </si>
  <si>
    <t xml:space="preserve">Приложение №8
к  Правилам предоставления и обслуживания расчетных корпоративных карт  
</t>
  </si>
  <si>
    <t>Клиент также просит:</t>
  </si>
  <si>
    <t>предоставить</t>
  </si>
  <si>
    <t>не предоставлять</t>
  </si>
  <si>
    <t xml:space="preserve"> доступ к услуге «SMS-оповещение» (получение</t>
  </si>
  <si>
    <t>информации о пополнении счета и операциях, совершаемых при помощи карты)  посредством SMS-уведомлений на номер</t>
  </si>
  <si>
    <t>мобильного телефона:</t>
  </si>
  <si>
    <t>Выпуск карты по сроку</t>
  </si>
  <si>
    <t>стандартный</t>
  </si>
  <si>
    <t>срочный</t>
  </si>
  <si>
    <t>Данные Держателя карты:</t>
  </si>
  <si>
    <t>Наименование организации/ФИО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</si>
</sst>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.5"/>
      <name val="Arial"/>
      <family val="2"/>
      <charset val="204"/>
    </font>
    <font>
      <sz val="5.5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color rgb="FF00B050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6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left"/>
    </xf>
    <xf numFmtId="0" fontId="8" fillId="0" borderId="3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Fill="1" applyBorder="1" applyAlignment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36822</xdr:colOff>
      <xdr:row>1</xdr:row>
      <xdr:rowOff>50667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7553" cy="409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1"/>
  <sheetViews>
    <sheetView tabSelected="1" topLeftCell="A4" zoomScale="130" zoomScaleNormal="130" workbookViewId="0">
      <selection activeCell="BC24" sqref="BC24"/>
    </sheetView>
  </sheetViews>
  <sheetFormatPr defaultColWidth="2.140625" defaultRowHeight="11.25" customHeight="1" x14ac:dyDescent="0.2"/>
  <cols>
    <col min="1" max="6" width="2.140625" style="1"/>
    <col min="7" max="7" width="2.140625" style="1" customWidth="1"/>
    <col min="8" max="9" width="2.140625" style="1"/>
    <col min="10" max="10" width="2" style="1" customWidth="1"/>
    <col min="11" max="14" width="2.140625" style="1"/>
    <col min="15" max="15" width="3.7109375" style="1" bestFit="1" customWidth="1"/>
    <col min="16" max="16" width="2.140625" style="1"/>
    <col min="17" max="17" width="2.7109375" style="1" customWidth="1"/>
    <col min="18" max="24" width="2.140625" style="1"/>
    <col min="25" max="25" width="2.28515625" style="1" customWidth="1"/>
    <col min="26" max="26" width="2.42578125" style="1" customWidth="1"/>
    <col min="27" max="40" width="2.140625" style="1"/>
    <col min="41" max="41" width="2.140625" style="1" customWidth="1"/>
    <col min="42" max="42" width="2.28515625" style="1" customWidth="1"/>
    <col min="43" max="16384" width="2.140625" style="1"/>
  </cols>
  <sheetData>
    <row r="1" spans="1:42" ht="28.5" customHeight="1" x14ac:dyDescent="0.2">
      <c r="AA1" s="32"/>
      <c r="AB1" s="32"/>
      <c r="AC1" s="32"/>
      <c r="AD1" s="82" t="s">
        <v>46</v>
      </c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1:42" ht="28.5" customHeight="1" x14ac:dyDescent="0.2">
      <c r="AA2" s="32"/>
      <c r="AB2" s="32"/>
      <c r="AC2" s="32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s="31" customFormat="1" ht="11.1" customHeight="1" x14ac:dyDescent="0.2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</row>
    <row r="4" spans="1:42" s="31" customFormat="1" ht="11.1" customHeight="1" x14ac:dyDescent="0.2">
      <c r="A4" s="79" t="s">
        <v>44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</row>
    <row r="5" spans="1:42" ht="11.1" customHeight="1" x14ac:dyDescent="0.2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</row>
    <row r="6" spans="1:42" ht="11.1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</row>
    <row r="7" spans="1:42" ht="11.25" customHeight="1" thickBo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 ht="12" customHeight="1" thickBot="1" x14ac:dyDescent="0.25">
      <c r="A8" s="81" t="s">
        <v>39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9"/>
      <c r="Q8" s="9" t="s">
        <v>38</v>
      </c>
      <c r="R8" s="6"/>
      <c r="S8" s="6"/>
      <c r="T8" s="6"/>
      <c r="U8" s="7"/>
      <c r="V8" s="6"/>
      <c r="W8" s="7"/>
      <c r="X8" s="10" t="s">
        <v>36</v>
      </c>
      <c r="Y8" s="10" t="s">
        <v>36</v>
      </c>
      <c r="Z8" s="10" t="s">
        <v>36</v>
      </c>
      <c r="AA8" s="10" t="s">
        <v>36</v>
      </c>
      <c r="AB8" s="10" t="s">
        <v>36</v>
      </c>
      <c r="AC8" s="10" t="s">
        <v>36</v>
      </c>
      <c r="AD8" s="6"/>
      <c r="AE8" s="7"/>
      <c r="AF8" s="6"/>
      <c r="AG8" s="8"/>
      <c r="AH8" s="5"/>
      <c r="AI8" s="5"/>
      <c r="AJ8" s="5"/>
      <c r="AK8" s="5"/>
      <c r="AL8" s="5"/>
      <c r="AM8" s="5"/>
      <c r="AN8" s="5"/>
      <c r="AO8" s="5"/>
      <c r="AP8" s="5"/>
    </row>
    <row r="9" spans="1:42" ht="11.1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35"/>
      <c r="Y9" s="35"/>
      <c r="Z9" s="35"/>
      <c r="AA9" s="35"/>
      <c r="AB9" s="35"/>
      <c r="AC9" s="35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ht="11.25" customHeight="1" x14ac:dyDescent="0.2">
      <c r="A10" s="51" t="s">
        <v>53</v>
      </c>
      <c r="B10" s="52"/>
      <c r="C10" s="52"/>
      <c r="D10" s="52"/>
      <c r="E10" s="52"/>
      <c r="F10" s="52"/>
      <c r="G10" s="52"/>
      <c r="H10" s="52"/>
      <c r="I10" s="52"/>
      <c r="J10" s="53"/>
      <c r="K10" s="11" t="s">
        <v>2</v>
      </c>
      <c r="L10" s="57" t="s">
        <v>54</v>
      </c>
      <c r="M10" s="57"/>
      <c r="N10" s="57"/>
      <c r="O10" s="57"/>
      <c r="P10" s="57"/>
      <c r="Q10" s="57"/>
      <c r="R10" s="11" t="s">
        <v>2</v>
      </c>
      <c r="S10" s="57" t="s">
        <v>55</v>
      </c>
      <c r="T10" s="57"/>
      <c r="U10" s="57"/>
      <c r="V10" s="57"/>
      <c r="W10" s="57"/>
      <c r="X10" s="57"/>
      <c r="Y10" s="60"/>
      <c r="Z10" s="51" t="s">
        <v>41</v>
      </c>
      <c r="AA10" s="52"/>
      <c r="AB10" s="52"/>
      <c r="AC10" s="52"/>
      <c r="AD10" s="52"/>
      <c r="AE10" s="52"/>
      <c r="AF10" s="52"/>
      <c r="AG10" s="52"/>
      <c r="AH10" s="52"/>
      <c r="AI10" s="53"/>
      <c r="AJ10" s="86"/>
      <c r="AK10" s="87"/>
      <c r="AL10" s="87"/>
      <c r="AM10" s="87"/>
      <c r="AN10" s="87"/>
      <c r="AO10" s="87"/>
      <c r="AP10" s="88"/>
    </row>
    <row r="11" spans="1:42" ht="11.1" customHeight="1" x14ac:dyDescent="0.2">
      <c r="A11" s="19"/>
      <c r="B11" s="18"/>
      <c r="C11" s="13"/>
      <c r="D11" s="19"/>
      <c r="E11" s="20"/>
      <c r="F11" s="13"/>
      <c r="G11" s="15"/>
      <c r="H11" s="16"/>
      <c r="I11" s="16"/>
      <c r="J11" s="16"/>
      <c r="K11" s="17"/>
      <c r="L11" s="14"/>
      <c r="M11" s="19"/>
      <c r="N11" s="2"/>
      <c r="O11" s="19"/>
      <c r="P11" s="21"/>
      <c r="Q11" s="21"/>
      <c r="R11" s="20"/>
      <c r="S11" s="20"/>
      <c r="T11" s="20"/>
      <c r="U11" s="20"/>
      <c r="V11" s="20"/>
      <c r="W11" s="20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11.25" customHeight="1" x14ac:dyDescent="0.2">
      <c r="A12" s="51" t="s">
        <v>40</v>
      </c>
      <c r="B12" s="52"/>
      <c r="C12" s="52"/>
      <c r="D12" s="52"/>
      <c r="E12" s="52"/>
      <c r="F12" s="52"/>
      <c r="G12" s="52"/>
      <c r="H12" s="52"/>
      <c r="I12" s="52"/>
      <c r="J12" s="53"/>
      <c r="K12" s="11" t="e">
        <f>IF(C_REASON="1","þ","¨")</f>
        <v>#REF!</v>
      </c>
      <c r="L12" s="57" t="s">
        <v>31</v>
      </c>
      <c r="M12" s="57"/>
      <c r="N12" s="57"/>
      <c r="O12" s="57"/>
      <c r="P12" s="12" t="e">
        <f>IF(C_REASON="2","þ","¨")</f>
        <v>#REF!</v>
      </c>
      <c r="Q12" s="57" t="s">
        <v>32</v>
      </c>
      <c r="R12" s="57"/>
      <c r="S12" s="57"/>
      <c r="T12" s="57"/>
      <c r="U12" s="12" t="e">
        <f>IF(C_REASON="3","þ","¨")</f>
        <v>#REF!</v>
      </c>
      <c r="V12" s="57" t="s">
        <v>33</v>
      </c>
      <c r="W12" s="57"/>
      <c r="X12" s="57"/>
      <c r="Y12" s="57"/>
      <c r="Z12" s="12" t="e">
        <f>IF(C_REASON="4","þ","¨")</f>
        <v>#REF!</v>
      </c>
      <c r="AA12" s="57" t="s">
        <v>34</v>
      </c>
      <c r="AB12" s="57"/>
      <c r="AC12" s="57"/>
      <c r="AD12" s="57"/>
      <c r="AE12" s="57"/>
      <c r="AF12" s="57"/>
      <c r="AG12" s="12" t="e">
        <f>IF(C_REASON="5","þ","¨")</f>
        <v>#REF!</v>
      </c>
      <c r="AH12" s="57" t="s">
        <v>35</v>
      </c>
      <c r="AI12" s="57"/>
      <c r="AJ12" s="57"/>
      <c r="AK12" s="57"/>
      <c r="AL12" s="57"/>
      <c r="AM12" s="57"/>
      <c r="AN12" s="57"/>
      <c r="AO12" s="57"/>
      <c r="AP12" s="60"/>
    </row>
    <row r="13" spans="1:42" ht="11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3"/>
      <c r="M13" s="33"/>
      <c r="N13" s="33"/>
      <c r="O13" s="33"/>
      <c r="P13" s="12"/>
      <c r="Q13" s="33"/>
      <c r="R13" s="33"/>
      <c r="S13" s="33"/>
      <c r="T13" s="33"/>
      <c r="U13" s="12"/>
      <c r="V13" s="33"/>
      <c r="W13" s="33"/>
      <c r="X13" s="33"/>
      <c r="Y13" s="33"/>
      <c r="Z13" s="12"/>
      <c r="AA13" s="33"/>
      <c r="AB13" s="33"/>
      <c r="AC13" s="33"/>
      <c r="AD13" s="33"/>
      <c r="AE13" s="33"/>
      <c r="AF13" s="33"/>
      <c r="AG13" s="12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ht="11.25" customHeight="1" x14ac:dyDescent="0.2">
      <c r="A14" s="89" t="s">
        <v>30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1"/>
    </row>
    <row r="15" spans="1:42" ht="22.5" customHeight="1" x14ac:dyDescent="0.2">
      <c r="A15" s="103" t="s">
        <v>57</v>
      </c>
      <c r="B15" s="104"/>
      <c r="C15" s="104"/>
      <c r="D15" s="104"/>
      <c r="E15" s="104"/>
      <c r="F15" s="104"/>
      <c r="G15" s="104"/>
      <c r="H15" s="104"/>
      <c r="I15" s="104"/>
      <c r="J15" s="105"/>
      <c r="K15" s="83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5"/>
    </row>
    <row r="16" spans="1:42" ht="11.25" customHeight="1" x14ac:dyDescent="0.2">
      <c r="A16" s="51" t="s">
        <v>22</v>
      </c>
      <c r="B16" s="52"/>
      <c r="C16" s="52"/>
      <c r="D16" s="52"/>
      <c r="E16" s="52"/>
      <c r="F16" s="52"/>
      <c r="G16" s="52"/>
      <c r="H16" s="52"/>
      <c r="I16" s="52"/>
      <c r="J16" s="53"/>
      <c r="K16" s="66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8"/>
    </row>
    <row r="17" spans="1:42" s="47" customFormat="1" ht="11.2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ht="11.25" customHeight="1" x14ac:dyDescent="0.2">
      <c r="A18" s="89" t="s">
        <v>56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1"/>
    </row>
    <row r="19" spans="1:42" ht="11.25" customHeight="1" x14ac:dyDescent="0.2">
      <c r="A19" s="51" t="s">
        <v>3</v>
      </c>
      <c r="B19" s="52"/>
      <c r="C19" s="52"/>
      <c r="D19" s="52"/>
      <c r="E19" s="52"/>
      <c r="F19" s="52"/>
      <c r="G19" s="52"/>
      <c r="H19" s="52"/>
      <c r="I19" s="52"/>
      <c r="J19" s="53"/>
      <c r="K19" s="59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60"/>
    </row>
    <row r="20" spans="1:42" ht="11.25" customHeight="1" x14ac:dyDescent="0.2">
      <c r="A20" s="92" t="s">
        <v>37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4"/>
    </row>
    <row r="21" spans="1:42" ht="11.25" customHeight="1" x14ac:dyDescent="0.2">
      <c r="A21" s="55"/>
      <c r="B21" s="56"/>
      <c r="C21" s="55"/>
      <c r="D21" s="56"/>
      <c r="E21" s="55"/>
      <c r="F21" s="56"/>
      <c r="G21" s="55"/>
      <c r="H21" s="56"/>
      <c r="I21" s="55"/>
      <c r="J21" s="56"/>
      <c r="K21" s="55"/>
      <c r="L21" s="56"/>
      <c r="M21" s="55"/>
      <c r="N21" s="56"/>
      <c r="O21" s="55"/>
      <c r="P21" s="56"/>
      <c r="Q21" s="55"/>
      <c r="R21" s="56"/>
      <c r="S21" s="55"/>
      <c r="T21" s="56"/>
      <c r="U21" s="55"/>
      <c r="V21" s="56"/>
      <c r="W21" s="55"/>
      <c r="X21" s="56"/>
      <c r="Y21" s="55"/>
      <c r="Z21" s="56"/>
      <c r="AA21" s="55"/>
      <c r="AB21" s="56"/>
      <c r="AC21" s="55"/>
      <c r="AD21" s="56"/>
      <c r="AE21" s="55"/>
      <c r="AF21" s="56"/>
      <c r="AG21" s="55"/>
      <c r="AH21" s="56"/>
      <c r="AI21" s="55"/>
      <c r="AJ21" s="56"/>
      <c r="AK21" s="55"/>
      <c r="AL21" s="56"/>
      <c r="AM21" s="55"/>
      <c r="AN21" s="56"/>
      <c r="AO21" s="55"/>
      <c r="AP21" s="56"/>
    </row>
    <row r="22" spans="1:42" ht="11.1" customHeight="1" x14ac:dyDescent="0.2">
      <c r="A22" s="51" t="s">
        <v>4</v>
      </c>
      <c r="B22" s="52"/>
      <c r="C22" s="52"/>
      <c r="D22" s="52"/>
      <c r="E22" s="52"/>
      <c r="F22" s="52"/>
      <c r="G22" s="52"/>
      <c r="H22" s="52"/>
      <c r="I22" s="52"/>
      <c r="J22" s="53"/>
      <c r="K22" s="59"/>
      <c r="L22" s="57"/>
      <c r="M22" s="57"/>
      <c r="N22" s="57"/>
      <c r="O22" s="57"/>
      <c r="P22" s="60"/>
      <c r="Q22" s="51" t="s">
        <v>5</v>
      </c>
      <c r="R22" s="52"/>
      <c r="S22" s="52"/>
      <c r="T22" s="52"/>
      <c r="U22" s="52"/>
      <c r="V22" s="52"/>
      <c r="W22" s="53"/>
      <c r="X22" s="59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60"/>
    </row>
    <row r="23" spans="1:42" ht="11.1" customHeight="1" x14ac:dyDescent="0.2">
      <c r="A23" s="51" t="s">
        <v>6</v>
      </c>
      <c r="B23" s="52"/>
      <c r="C23" s="52"/>
      <c r="D23" s="52"/>
      <c r="E23" s="52"/>
      <c r="F23" s="52"/>
      <c r="G23" s="52"/>
      <c r="H23" s="52"/>
      <c r="I23" s="52"/>
      <c r="J23" s="53"/>
      <c r="K23" s="11" t="s">
        <v>2</v>
      </c>
      <c r="L23" s="57" t="s">
        <v>7</v>
      </c>
      <c r="M23" s="57"/>
      <c r="N23" s="57"/>
      <c r="O23" s="57"/>
      <c r="P23" s="11" t="s">
        <v>2</v>
      </c>
      <c r="Q23" s="57" t="s">
        <v>8</v>
      </c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60"/>
      <c r="AH23" s="51" t="s">
        <v>9</v>
      </c>
      <c r="AI23" s="52"/>
      <c r="AJ23" s="53"/>
      <c r="AK23" s="11" t="s">
        <v>2</v>
      </c>
      <c r="AL23" s="3" t="s">
        <v>10</v>
      </c>
      <c r="AM23" s="3"/>
      <c r="AN23" s="11" t="s">
        <v>2</v>
      </c>
      <c r="AO23" s="3" t="s">
        <v>11</v>
      </c>
      <c r="AP23" s="4"/>
    </row>
    <row r="24" spans="1:42" ht="11.1" customHeight="1" x14ac:dyDescent="0.2">
      <c r="A24" s="70" t="s">
        <v>12</v>
      </c>
      <c r="B24" s="71"/>
      <c r="C24" s="71"/>
      <c r="D24" s="71"/>
      <c r="E24" s="71"/>
      <c r="F24" s="71"/>
      <c r="G24" s="71"/>
      <c r="H24" s="71"/>
      <c r="I24" s="71"/>
      <c r="J24" s="72"/>
      <c r="K24" s="58" t="s">
        <v>13</v>
      </c>
      <c r="L24" s="58"/>
      <c r="M24" s="58"/>
      <c r="N24" s="58"/>
      <c r="O24" s="58"/>
      <c r="P24" s="11" t="s">
        <v>2</v>
      </c>
      <c r="Q24" s="57" t="s">
        <v>14</v>
      </c>
      <c r="R24" s="57"/>
      <c r="S24" s="57"/>
      <c r="T24" s="57"/>
      <c r="U24" s="57"/>
      <c r="V24" s="11" t="s">
        <v>2</v>
      </c>
      <c r="W24" s="57" t="s">
        <v>15</v>
      </c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60"/>
    </row>
    <row r="25" spans="1:42" ht="11.1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58" t="s">
        <v>16</v>
      </c>
      <c r="L25" s="58"/>
      <c r="M25" s="58"/>
      <c r="N25" s="58"/>
      <c r="O25" s="58"/>
      <c r="P25" s="59" t="str">
        <f>IF(ISERR(FIND(" ",A_DOCNUM,1)),"",MID(A_DOCNUM,1,FIND(" ",A_DOCNUM,1)-1))</f>
        <v/>
      </c>
      <c r="Q25" s="57"/>
      <c r="R25" s="57"/>
      <c r="S25" s="60"/>
      <c r="T25" s="95" t="s">
        <v>17</v>
      </c>
      <c r="U25" s="96"/>
      <c r="V25" s="96"/>
      <c r="W25" s="96"/>
      <c r="X25" s="97"/>
      <c r="Y25" s="59"/>
      <c r="Z25" s="57"/>
      <c r="AA25" s="57"/>
      <c r="AB25" s="57"/>
      <c r="AC25" s="57"/>
      <c r="AD25" s="57"/>
      <c r="AE25" s="60"/>
      <c r="AF25" s="61" t="s">
        <v>18</v>
      </c>
      <c r="AG25" s="61"/>
      <c r="AH25" s="61"/>
      <c r="AI25" s="61"/>
      <c r="AJ25" s="61"/>
      <c r="AK25" s="98"/>
      <c r="AL25" s="99"/>
      <c r="AM25" s="99"/>
      <c r="AN25" s="99"/>
      <c r="AO25" s="99"/>
      <c r="AP25" s="100"/>
    </row>
    <row r="26" spans="1:42" ht="11.1" customHeight="1" x14ac:dyDescent="0.2">
      <c r="A26" s="76"/>
      <c r="B26" s="77"/>
      <c r="C26" s="77"/>
      <c r="D26" s="77"/>
      <c r="E26" s="77"/>
      <c r="F26" s="77"/>
      <c r="G26" s="77"/>
      <c r="H26" s="77"/>
      <c r="I26" s="77"/>
      <c r="J26" s="78"/>
      <c r="K26" s="58" t="s">
        <v>19</v>
      </c>
      <c r="L26" s="58"/>
      <c r="M26" s="58"/>
      <c r="N26" s="58"/>
      <c r="O26" s="58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</row>
    <row r="27" spans="1:42" ht="11.1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2"/>
      <c r="L27" s="22"/>
      <c r="M27" s="22"/>
      <c r="N27" s="22"/>
      <c r="O27" s="22"/>
      <c r="P27" s="23"/>
      <c r="Q27" s="23"/>
      <c r="R27" s="23"/>
      <c r="S27" s="23"/>
      <c r="T27" s="22"/>
      <c r="U27" s="22"/>
      <c r="V27" s="22"/>
      <c r="W27" s="22"/>
      <c r="X27" s="22"/>
      <c r="Y27" s="23"/>
      <c r="Z27" s="23"/>
      <c r="AA27" s="23"/>
      <c r="AB27" s="23"/>
      <c r="AC27" s="23"/>
      <c r="AD27" s="23"/>
      <c r="AE27" s="23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4"/>
    </row>
    <row r="28" spans="1:42" ht="12" customHeight="1" x14ac:dyDescent="0.2">
      <c r="A28" s="92" t="s">
        <v>20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4"/>
    </row>
    <row r="29" spans="1:42" ht="11.1" customHeight="1" x14ac:dyDescent="0.2">
      <c r="A29" s="59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0"/>
    </row>
    <row r="30" spans="1:42" ht="11.1" customHeight="1" x14ac:dyDescent="0.2">
      <c r="A30" s="59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60"/>
    </row>
    <row r="31" spans="1:42" ht="11.1" customHeight="1" x14ac:dyDescent="0.2">
      <c r="A31" s="92" t="s">
        <v>21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4"/>
    </row>
    <row r="32" spans="1:42" ht="11.1" customHeight="1" x14ac:dyDescent="0.2">
      <c r="A32" s="59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60"/>
    </row>
    <row r="33" spans="1:42" ht="11.1" customHeight="1" x14ac:dyDescent="0.2">
      <c r="A33" s="59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60"/>
    </row>
    <row r="34" spans="1:42" ht="11.1" customHeight="1" x14ac:dyDescent="0.2">
      <c r="A34" s="51" t="s">
        <v>23</v>
      </c>
      <c r="B34" s="52"/>
      <c r="C34" s="52"/>
      <c r="D34" s="52"/>
      <c r="E34" s="52"/>
      <c r="F34" s="52"/>
      <c r="G34" s="52"/>
      <c r="H34" s="52"/>
      <c r="I34" s="52"/>
      <c r="J34" s="53"/>
      <c r="K34" s="95" t="s">
        <v>24</v>
      </c>
      <c r="L34" s="96"/>
      <c r="M34" s="96"/>
      <c r="N34" s="97"/>
      <c r="O34" s="59"/>
      <c r="P34" s="57"/>
      <c r="Q34" s="57"/>
      <c r="R34" s="57"/>
      <c r="S34" s="57"/>
      <c r="T34" s="57"/>
      <c r="U34" s="60"/>
      <c r="V34" s="95" t="s">
        <v>25</v>
      </c>
      <c r="W34" s="96"/>
      <c r="X34" s="96"/>
      <c r="Y34" s="97"/>
      <c r="Z34" s="59"/>
      <c r="AA34" s="57"/>
      <c r="AB34" s="57"/>
      <c r="AC34" s="57"/>
      <c r="AD34" s="57"/>
      <c r="AE34" s="57"/>
      <c r="AF34" s="60"/>
      <c r="AG34" s="95" t="s">
        <v>26</v>
      </c>
      <c r="AH34" s="96"/>
      <c r="AI34" s="97"/>
      <c r="AJ34" s="59"/>
      <c r="AK34" s="57"/>
      <c r="AL34" s="57"/>
      <c r="AM34" s="57"/>
      <c r="AN34" s="57"/>
      <c r="AO34" s="57"/>
      <c r="AP34" s="60"/>
    </row>
    <row r="35" spans="1:42" ht="11.1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</row>
    <row r="36" spans="1:42" ht="11.25" customHeight="1" x14ac:dyDescent="0.2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3"/>
      <c r="K36" s="12" t="str">
        <f>IF(c_v="0","þ","¨")</f>
        <v>¨</v>
      </c>
      <c r="L36" s="42" t="s">
        <v>48</v>
      </c>
      <c r="M36" s="42"/>
      <c r="N36" s="42"/>
      <c r="O36" s="42"/>
      <c r="P36" s="43"/>
      <c r="Q36" s="12" t="str">
        <f>IF(c_v="0","þ","¨")</f>
        <v>¨</v>
      </c>
      <c r="R36" s="54" t="s">
        <v>49</v>
      </c>
      <c r="S36" s="54"/>
      <c r="T36" s="54"/>
      <c r="U36" s="54"/>
      <c r="V36" s="54"/>
      <c r="W36" s="54"/>
      <c r="X36" s="54"/>
      <c r="Y36" s="44"/>
      <c r="Z36" s="51" t="s">
        <v>50</v>
      </c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3"/>
    </row>
    <row r="37" spans="1:42" ht="11.25" customHeight="1" x14ac:dyDescent="0.2">
      <c r="A37" s="51" t="s">
        <v>51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3"/>
    </row>
    <row r="38" spans="1:42" ht="11.25" customHeight="1" x14ac:dyDescent="0.2">
      <c r="A38" s="51" t="s">
        <v>52</v>
      </c>
      <c r="B38" s="52"/>
      <c r="C38" s="52"/>
      <c r="D38" s="52"/>
      <c r="E38" s="52"/>
      <c r="F38" s="52"/>
      <c r="G38" s="52"/>
      <c r="H38" s="52"/>
      <c r="I38" s="52"/>
      <c r="J38" s="52"/>
      <c r="K38" s="38" t="s">
        <v>29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</row>
    <row r="39" spans="1:42" s="50" customFormat="1" ht="11.2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</row>
    <row r="40" spans="1:42" s="50" customFormat="1" ht="11.2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</row>
    <row r="41" spans="1:42" s="50" customFormat="1" ht="11.2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</row>
    <row r="42" spans="1:42" s="50" customFormat="1" ht="11.2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</row>
    <row r="43" spans="1:42" ht="11.2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</row>
    <row r="44" spans="1:42" ht="11.2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</row>
    <row r="45" spans="1:42" ht="11.2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</row>
    <row r="46" spans="1:42" ht="11.25" customHeight="1" x14ac:dyDescent="0.2">
      <c r="A46" s="63" t="s">
        <v>45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</row>
    <row r="47" spans="1:42" ht="11.25" customHeight="1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27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1.2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7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1.25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29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29"/>
      <c r="AC49" s="29"/>
      <c r="AD49" s="29"/>
      <c r="AE49" s="29"/>
      <c r="AF49" s="27"/>
      <c r="AG49" s="28"/>
      <c r="AH49" s="28"/>
      <c r="AI49" s="65"/>
      <c r="AJ49" s="65"/>
      <c r="AK49" s="65"/>
      <c r="AL49" s="65"/>
      <c r="AM49" s="65"/>
      <c r="AN49" s="65"/>
      <c r="AO49" s="65"/>
      <c r="AP49" s="65"/>
    </row>
    <row r="50" spans="1:42" ht="11.25" customHeight="1" x14ac:dyDescent="0.2">
      <c r="A50" s="69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29"/>
      <c r="O50" s="69" t="s">
        <v>43</v>
      </c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29"/>
      <c r="AC50" s="29"/>
      <c r="AD50" s="29"/>
      <c r="AE50" s="29"/>
      <c r="AF50" s="27"/>
      <c r="AG50" s="28"/>
      <c r="AH50" s="28"/>
      <c r="AI50" s="69" t="s">
        <v>27</v>
      </c>
      <c r="AJ50" s="69"/>
      <c r="AK50" s="69"/>
      <c r="AL50" s="69"/>
      <c r="AM50" s="69"/>
      <c r="AN50" s="69"/>
      <c r="AO50" s="69"/>
      <c r="AP50" s="69"/>
    </row>
    <row r="51" spans="1:42" ht="11.2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62" t="s">
        <v>42</v>
      </c>
      <c r="AE51" s="62"/>
      <c r="AF51" s="62"/>
      <c r="AG51" s="28"/>
      <c r="AH51" s="28"/>
      <c r="AI51" s="29"/>
      <c r="AJ51" s="29"/>
      <c r="AK51" s="29"/>
      <c r="AL51" s="29"/>
      <c r="AM51" s="29"/>
      <c r="AN51" s="29"/>
      <c r="AO51" s="29"/>
      <c r="AP51" s="29"/>
    </row>
  </sheetData>
  <mergeCells count="96">
    <mergeCell ref="A31:AP31"/>
    <mergeCell ref="A32:AP32"/>
    <mergeCell ref="A33:AP33"/>
    <mergeCell ref="A35:AP35"/>
    <mergeCell ref="AH23:AJ23"/>
    <mergeCell ref="K26:O26"/>
    <mergeCell ref="A30:AP30"/>
    <mergeCell ref="T25:X25"/>
    <mergeCell ref="P26:AP26"/>
    <mergeCell ref="A18:AP18"/>
    <mergeCell ref="A16:J16"/>
    <mergeCell ref="A34:J34"/>
    <mergeCell ref="K34:N34"/>
    <mergeCell ref="O34:U34"/>
    <mergeCell ref="V34:Y34"/>
    <mergeCell ref="Z34:AF34"/>
    <mergeCell ref="AG34:AI34"/>
    <mergeCell ref="O21:P21"/>
    <mergeCell ref="Q21:R21"/>
    <mergeCell ref="S21:T21"/>
    <mergeCell ref="AK25:AP25"/>
    <mergeCell ref="A28:AP28"/>
    <mergeCell ref="A29:AP29"/>
    <mergeCell ref="AJ34:AP34"/>
    <mergeCell ref="AI21:AJ21"/>
    <mergeCell ref="K19:AP19"/>
    <mergeCell ref="Q22:W22"/>
    <mergeCell ref="X22:AP22"/>
    <mergeCell ref="M21:N21"/>
    <mergeCell ref="A19:J19"/>
    <mergeCell ref="A20:AP20"/>
    <mergeCell ref="A21:B21"/>
    <mergeCell ref="C21:D21"/>
    <mergeCell ref="E21:F21"/>
    <mergeCell ref="G21:H21"/>
    <mergeCell ref="I21:J21"/>
    <mergeCell ref="K21:L21"/>
    <mergeCell ref="AK21:AL21"/>
    <mergeCell ref="A15:J15"/>
    <mergeCell ref="K15:AP15"/>
    <mergeCell ref="A10:J10"/>
    <mergeCell ref="L10:Q10"/>
    <mergeCell ref="S10:Y10"/>
    <mergeCell ref="Z10:AI10"/>
    <mergeCell ref="AJ10:AP10"/>
    <mergeCell ref="A14:AP14"/>
    <mergeCell ref="A12:J12"/>
    <mergeCell ref="L12:O12"/>
    <mergeCell ref="Q12:T12"/>
    <mergeCell ref="V12:Y12"/>
    <mergeCell ref="AA12:AF12"/>
    <mergeCell ref="AH12:AP12"/>
    <mergeCell ref="A3:AP3"/>
    <mergeCell ref="A4:AP4"/>
    <mergeCell ref="A5:AP5"/>
    <mergeCell ref="A8:O8"/>
    <mergeCell ref="AD1:AP1"/>
    <mergeCell ref="K16:AP16"/>
    <mergeCell ref="A50:M50"/>
    <mergeCell ref="O50:AA50"/>
    <mergeCell ref="AI50:AP50"/>
    <mergeCell ref="W21:X21"/>
    <mergeCell ref="Y21:Z21"/>
    <mergeCell ref="AA21:AB21"/>
    <mergeCell ref="AC21:AD21"/>
    <mergeCell ref="AE21:AF21"/>
    <mergeCell ref="AG21:AH21"/>
    <mergeCell ref="A23:J23"/>
    <mergeCell ref="L23:O23"/>
    <mergeCell ref="AF24:AP24"/>
    <mergeCell ref="A24:J26"/>
    <mergeCell ref="A22:J22"/>
    <mergeCell ref="K22:P22"/>
    <mergeCell ref="A38:J38"/>
    <mergeCell ref="AD51:AF51"/>
    <mergeCell ref="A46:AP46"/>
    <mergeCell ref="A47:AE47"/>
    <mergeCell ref="A49:M49"/>
    <mergeCell ref="O49:AA49"/>
    <mergeCell ref="AI49:AP49"/>
    <mergeCell ref="A36:J36"/>
    <mergeCell ref="R36:X36"/>
    <mergeCell ref="Z36:AP36"/>
    <mergeCell ref="A37:AP37"/>
    <mergeCell ref="AM21:AN21"/>
    <mergeCell ref="AO21:AP21"/>
    <mergeCell ref="U21:V21"/>
    <mergeCell ref="Q23:V23"/>
    <mergeCell ref="K25:O25"/>
    <mergeCell ref="P25:S25"/>
    <mergeCell ref="W23:AG23"/>
    <mergeCell ref="K24:O24"/>
    <mergeCell ref="Q24:U24"/>
    <mergeCell ref="W24:AE24"/>
    <mergeCell ref="Y25:AE25"/>
    <mergeCell ref="AF25:AJ2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Бланк</vt:lpstr>
      <vt:lpstr>asd</vt:lpstr>
      <vt:lpstr>c_v</vt:lpstr>
      <vt:lpstr>qwe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Тер-Тумасова Евгения Сергеевна</cp:lastModifiedBy>
  <cp:lastPrinted>2024-01-18T18:17:12Z</cp:lastPrinted>
  <dcterms:created xsi:type="dcterms:W3CDTF">1996-10-08T23:32:33Z</dcterms:created>
  <dcterms:modified xsi:type="dcterms:W3CDTF">2024-03-29T13:14:40Z</dcterms:modified>
</cp:coreProperties>
</file>